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<sst xmlns="http://schemas.openxmlformats.org/spreadsheetml/2006/main" count="184" uniqueCount="69">
  <si>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</si>
  <si>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</si>
  <si>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</si>
  <si>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</si>
  <si>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</si>
  <si>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</si>
  <si>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</si>
  <si>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</si>
  <si>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8漁環　第3010-1号</t>
  </si>
  <si>
    <t xml:space="preserve">　工事名</t>
  </si>
  <si>
    <t>八戸漁港漁港環境整備工事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</si>
  <si>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</si>
  <si>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</si>
  <si>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</si>
  <si>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</si>
  <si>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</si>
  <si>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</si>
  <si>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</si>
  <si>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</si>
  <si>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</si>
  <si>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</si>
  <si>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</si>
  <si>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≪本工事費≫施工面積　Ａ＝　315　m2</t>
  </si>
  <si>
    <t>施設整備</t>
  </si>
  <si>
    <t/>
  </si>
  <si>
    <t>式</t>
  </si>
  <si>
    <t>園路広場整備工</t>
  </si>
  <si>
    <t>ｱｽﾌｧﾙﾄ系舗装工</t>
  </si>
  <si>
    <t>土工</t>
  </si>
  <si>
    <t>ｶﾗｰｱｽﾌｧﾙﾄ舗装工</t>
  </si>
  <si>
    <t>m2</t>
  </si>
  <si>
    <t>地先境界ﾌﾞﾛｯｸ</t>
  </si>
  <si>
    <t>m</t>
  </si>
  <si>
    <t>ｲﾝﾀｰﾛｯｷﾝｸﾞﾌﾞﾛｯｸ撤去再設置</t>
  </si>
  <si>
    <t>目隠設置工</t>
  </si>
  <si>
    <t>目隠フェンス設置</t>
  </si>
  <si>
    <t>公園施設等撤去･移設工</t>
  </si>
  <si>
    <t>樹木伐採･抜根工</t>
  </si>
  <si>
    <t xml:space="preserve">中低木伐採　</t>
  </si>
  <si>
    <t>支柱撤去</t>
  </si>
  <si>
    <t>本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</si>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</sst>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G23+G47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G26+G41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315.0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32</v>
      </c>
      <c r="F37" s="23" t="n">
        <v>78.0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74.0</v>
      </c>
      <c r="G40" s="27"/>
      <c r="H40" s="29"/>
      <c r="J40" s="30"/>
      <c r="K40" s="31"/>
    </row>
    <row r="41" ht="15.0" customHeight="true">
      <c r="A41" s="14"/>
      <c r="B41" s="15"/>
      <c r="C41" s="15" t="s">
        <v>34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16.0</v>
      </c>
      <c r="G46" s="27"/>
      <c r="H46" s="29"/>
      <c r="J46" s="30"/>
      <c r="K46" s="31"/>
    </row>
    <row r="47" ht="15.0" customHeight="true">
      <c r="A47" s="14"/>
      <c r="B47" s="15" t="s">
        <v>36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37</v>
      </c>
      <c r="D50" s="16"/>
      <c r="E50" s="20"/>
      <c r="F50" s="22"/>
      <c r="G50" s="26">
        <f>G53+G56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38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39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40</v>
      </c>
      <c r="F58" s="23" t="n">
        <v>8.0</v>
      </c>
      <c r="G58" s="27"/>
      <c r="H58" s="29"/>
      <c r="J58" s="30"/>
      <c r="K58" s="31"/>
    </row>
    <row r="59" ht="15.0" customHeight="true">
      <c r="A59" s="14" t="s">
        <v>41</v>
      </c>
      <c r="B59" s="15"/>
      <c r="C59" s="15"/>
      <c r="D59" s="16"/>
      <c r="E59" s="20"/>
      <c r="F59" s="22"/>
      <c r="G59" s="26">
        <f>G23+G47</f>
      </c>
      <c r="H59" s="28" t="s">
        <v>24</v>
      </c>
      <c r="J59" s="30" t="n">
        <v>14.0</v>
      </c>
      <c r="K59" s="31" t="n">
        <v>20.0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42</v>
      </c>
      <c r="C62" s="15"/>
      <c r="D62" s="16"/>
      <c r="E62" s="20"/>
      <c r="F62" s="22"/>
      <c r="G62" s="27"/>
      <c r="H62" s="28" t="s">
        <v>24</v>
      </c>
      <c r="J62" s="30" t="n">
        <v>15.0</v>
      </c>
      <c r="K62" s="31" t="s">
        <v>43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 t="s">
        <v>44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s">
        <v>45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46</v>
      </c>
      <c r="B68" s="15"/>
      <c r="C68" s="15"/>
      <c r="D68" s="16"/>
      <c r="E68" s="20"/>
      <c r="F68" s="22"/>
      <c r="G68" s="26">
        <f>G71+G80</f>
      </c>
      <c r="H68" s="28" t="s">
        <v>24</v>
      </c>
      <c r="J68" s="30" t="n">
        <v>17.0</v>
      </c>
      <c r="K68" s="31" t="n">
        <v>200.0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47</v>
      </c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48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49</v>
      </c>
      <c r="E77" s="20"/>
      <c r="F77" s="22"/>
      <c r="G77" s="27"/>
      <c r="H77" s="28" t="s">
        <v>24</v>
      </c>
      <c r="J77" s="30" t="n">
        <v>20.0</v>
      </c>
      <c r="K77" s="31"/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 t="s">
        <v>50</v>
      </c>
      <c r="C80" s="15"/>
      <c r="D80" s="16"/>
      <c r="E80" s="20"/>
      <c r="F80" s="22"/>
      <c r="G80" s="27"/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 t="s">
        <v>51</v>
      </c>
      <c r="B83" s="15"/>
      <c r="C83" s="15"/>
      <c r="D83" s="16"/>
      <c r="E83" s="20"/>
      <c r="F83" s="22"/>
      <c r="G83" s="26">
        <f>G59+G68</f>
      </c>
      <c r="H83" s="28" t="s">
        <v>24</v>
      </c>
      <c r="J83" s="30" t="n">
        <v>22.0</v>
      </c>
      <c r="K83" s="31"/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 t="s">
        <v>52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n">
        <v>210.0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53</v>
      </c>
      <c r="D89" s="16"/>
      <c r="E89" s="20"/>
      <c r="F89" s="22"/>
      <c r="G89" s="27"/>
      <c r="H89" s="28" t="s">
        <v>24</v>
      </c>
      <c r="J89" s="30" t="n">
        <v>24.0</v>
      </c>
      <c r="K89" s="31" t="s">
        <v>54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55</v>
      </c>
      <c r="D92" s="16"/>
      <c r="E92" s="20"/>
      <c r="F92" s="22"/>
      <c r="G92" s="27"/>
      <c r="H92" s="28" t="s">
        <v>24</v>
      </c>
      <c r="J92" s="30" t="n">
        <v>25.0</v>
      </c>
      <c r="K92" s="31" t="s">
        <v>56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57</v>
      </c>
      <c r="B95" s="15"/>
      <c r="C95" s="15"/>
      <c r="D95" s="16"/>
      <c r="E95" s="20"/>
      <c r="F95" s="22"/>
      <c r="G95" s="26">
        <f>G59+G68+G86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 t="s">
        <v>58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s">
        <v>59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 t="s">
        <v>60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220.0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61</v>
      </c>
      <c r="B104" s="15"/>
      <c r="C104" s="15"/>
      <c r="D104" s="16"/>
      <c r="E104" s="20"/>
      <c r="F104" s="22"/>
      <c r="G104" s="26">
        <f>G95+G101</f>
      </c>
      <c r="H104" s="28" t="s">
        <v>24</v>
      </c>
      <c r="J104" s="30" t="n">
        <v>29.0</v>
      </c>
      <c r="K104" s="31" t="n">
        <v>30.0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32" t="s">
        <v>62</v>
      </c>
      <c r="B107" s="33"/>
      <c r="C107" s="33"/>
      <c r="D107" s="34"/>
      <c r="E107" s="41"/>
      <c r="F107" s="44"/>
      <c r="G107" s="50">
        <f>G104</f>
      </c>
      <c r="H107" s="51" t="s">
        <v>24</v>
      </c>
      <c r="J107" s="55" t="n">
        <v>30.0</v>
      </c>
      <c r="K107" s="55" t="n">
        <v>30.0</v>
      </c>
    </row>
    <row r="108" ht="15.0" customHeight="true">
      <c r="A108" s="35"/>
      <c r="B108" s="36"/>
      <c r="C108" s="36"/>
      <c r="D108" s="37"/>
      <c r="E108" s="42" t="s">
        <v>24</v>
      </c>
      <c r="F108" s="45"/>
      <c r="G108" s="50"/>
      <c r="H108" s="52" t="s">
        <v>24</v>
      </c>
    </row>
    <row r="109" ht="15.0" customHeight="true">
      <c r="A109" s="38"/>
      <c r="B109" s="39"/>
      <c r="C109" s="39"/>
      <c r="D109" s="40"/>
      <c r="E109" s="43" t="s">
        <v>25</v>
      </c>
      <c r="F109" s="46" t="n">
        <v>1.0</v>
      </c>
      <c r="G109" s="50"/>
      <c r="H109" s="53"/>
    </row>
    <row r="110">
      <c r="A110" s="56" t="s">
        <v>63</v>
      </c>
      <c r="B110" s="57" t="s">
        <v>64</v>
      </c>
      <c r="J110" s="30" t="n">
        <v>99999.0</v>
      </c>
    </row>
    <row r="111">
      <c r="A111" s="56" t="s">
        <v>65</v>
      </c>
      <c r="B111" s="57" t="s">
        <v>66</v>
      </c>
    </row>
    <row r="112">
      <c r="A112" s="56" t="s">
        <v>67</v>
      </c>
      <c r="B112" s="57" t="s">
        <v>68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1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2026-08-05T02:47:39Z</dcterms:created>
  <dc:creator>Apache POI</dc:creator>
</cp:coreProperties>
</file>